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Лист1" sheetId="2" r:id="rId2"/>
  </sheets>
  <definedNames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<sst xmlns="http://schemas.openxmlformats.org/spreadsheetml/2006/main" count="41" uniqueCount="36">
  <si>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</si>
  <si>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</si>
  <si>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</si>
  <si>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</si>
  <si>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</si>
  <si>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</si>
  <si>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>Нестерильное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0,18 мм для механической прочности при продолжительных манипуляциях.
2. Текстурный рисунок в области пальцев и ладони для улучшенного захвата инструментов и оборудования.
3. Усилие при разрыве не менее 7 Н (до ускоренного старения) и удлинение при разрыве не менее 650%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</si>
  <si>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500% (до ускоренного старения) в соответствии с ГОСТ Р 52239-2004. 
4. Длина перчатки не менее 240 мм для фиксации на предплечье. 
5. Вес одной перчатки не менее 3,5 грамм для возможности определения соответствия перчатки требованиям при поставке. 
Изделие для одноразового использования.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</si>
  <si>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280 мм для защиты предплечья.  
4. Перчатки анатомически правильной формы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</si>
  <si>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опудренная,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290 мм для дополнительной защиты предплечья.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</si>
  <si>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Внутреннее полимерное (синтетическое) покрытие с глицерином и диметиконом или с Алое-вера для легкости смены и надевания перчаток в процессе продолжительных операций и дополнительно для увлажнения и смягчения кожи рук.
3. Усилие при разрыве не менее 12,5 Н (до ускоренного старения) и удлинение при разрыве не менее 700% (до ускоренного старения) в соответствии с ГОСТ Р 52238-2004.  
4. Перчатки контрастного по отношению к крови цвета (синего или зеленого спектра) для цветовой индикации проколов при использовании в системе двойных перчаток.
5.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не менее 0,20 мм для обеспечения механической прочности.
8. Длина перчатки не менее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</si>
  <si>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>Стерильное изделие (перчатки хирургические) из латекса гевеи (натурального латекса), поверхность без опудривания, имеет антибактериальные свойства для снижения воздействия жизнеспособных микробов в случае их проникновения, используется как двухсторонний защитный барьер на руках медицинского работника в хирургическом поле для защиты пациента и медперсонала. Имеет следующие характеристики:
1. Одинарная толщина (в области пальцев) 0,22 мм для обеспечения механической прочности. 
2. Внутреннее полимерное (синтетическое) покрытие обеспечивает легкость надевания и смены, усиливает барьерные свойства перчаток. В составе полимерного покрытия содержится антисептик (хлоргексидин) для непрерывной антисептической обработки кожи рук, снижающий инфекционную нагрузку при нарушении целостности перчаток для операций в условиях повышенного риска.
3. Усилие при разрыве 16Н (до ускоренного старения) и удлинение при разрыве 860% (до ускоренного старения) в соответствии с ГОСТ Р 52238-2004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6. Текстурный рисунок нанесен по всей наружной поверхности перчаток для улучшенного захвата инструментов. 
7. Манжета обрезана (без венчика) для профилактики пережимания предплечья, с адгезивной полосой для препятствия скатывания и сползания перчатки в процессе продолжительных операций, толщина в области манжеты (одинарная) 0,20 мм для обеспечения механической прочности.
8. Длина перчатки 290 мм для дополнительной защиты предплечья. 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2а в соответствии с регистрационным удостоверением РЗН. Изделие одноразового применения.</t>
  </si>
  <si>
    <t>Средство перевязочное фиксирующее пластырного типа: пластырь на нетканой основе в виде катушки с липким слоем на основе синтетического гипоаллергенного клея для фиксации повязок и медицинских устройств, для чувствительного типа кожи.
Размер повязки:
2х500см (+-10%)</t>
  </si>
  <si>
    <t>"Средство перевязочное фиксирующее пластырного типа: пластырь на тканевой основе в виде катушки с липким слоем для фиксации повязок и медицинских устройств.
Размер повязки:
2х500см (+-10%)</t>
  </si>
  <si>
    <t>Средство перевязочное фиксирующее пластырного типа: пластырь (повязка) для фиксации канюль с U-образным разрезом в центре для удобства наложения и фиксации канюли, с сорбционной функциональной подушечкой, продублированной атравматической полимерной сеткой, биоинертный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непереносимости). Липкий слой на основе гипоаллергенного синтетического клея нанесен дискретно для надежной фиксации и безболезненного снятия. В комплекте не менее 2-х дополнительных сорбционных подушечек для абсорбции крови. Фасовка: поштучно в индивидуальной герметичной упаковке.
Размер повязки: 6x8см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</si>
  <si>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7х5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</si>
  <si>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8х10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</si>
  <si>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15х8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</si>
  <si>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20х10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</si>
  <si>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25х10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</si>
  <si>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30х10 см (+-10%)</t>
  </si>
  <si>
    <t>Средство перевязочное профилактическое пластырного типа: повязка стерильная абсорбирующая биоинертная (не содержит в своем составе лекарственные средства и биологически активные соединения для исключения аллергических реакций и индивидуальной непереносимости) с сорбционной функциональной подушечкой на нетканой основе, продублированной атравматической полимерной сеткой. Липкий слой на основе синтетического гипоаллергенного клея нанесен вокруг сорбционной функциональной подушечки дискретно для надежной фиксации и безболезненного снятия.
Размер:
35х10 см (+-10%)</t>
  </si>
  <si>
    <r>
      <rPr>
        <sz val="10"/>
        <rFont val="Arial"/>
        <family val="2"/>
      </rPr>
      <t xml:space="preserve">Перчатки смотровые из латекса гевеи неопудренные нестерильные </t>
    </r>
    <r>
      <rPr>
        <sz val="10"/>
        <rFont val="Arial Cyr"/>
        <family val="0"/>
      </rPr>
      <t xml:space="preserve"> 
Размер по завке заказчика</t>
    </r>
  </si>
  <si>
    <r>
      <rPr>
        <sz val="10"/>
        <rFont val="Arial"/>
        <family val="2"/>
      </rPr>
      <t xml:space="preserve">Перчатки смотровые нитриловые неопудренные нестерильные </t>
    </r>
    <r>
      <rPr>
        <sz val="10"/>
        <rFont val="Arial Cyr"/>
        <family val="0"/>
      </rPr>
      <t xml:space="preserve">  
Размер по завке заказчика</t>
    </r>
  </si>
  <si>
    <r>
      <rPr>
        <sz val="10"/>
        <rFont val="Arial"/>
        <family val="2"/>
      </rPr>
      <t>Перчатки хирургические из латекса гевеи  неопудренные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</si>
  <si>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</si>
  <si>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неопудренные (для индикации повреждения) стерильные</t>
    </r>
    <r>
      <rPr>
        <sz val="10"/>
        <rFont val="Arial Cyr"/>
        <family val="0"/>
      </rPr>
      <t xml:space="preserve">
Размер по завке заказчика</t>
    </r>
  </si>
  <si>
    <r>
      <rPr>
        <sz val="10"/>
        <rFont val="Arial"/>
        <family val="2"/>
      </rPr>
      <t>Перчатки хирургические из латекса гевеи неопудренные стерильные</t>
    </r>
    <r>
      <rPr>
        <sz val="10"/>
        <rFont val="Arial Cyr"/>
        <family val="0"/>
      </rPr>
      <t xml:space="preserve">
Размер по завке заказчика</t>
    </r>
  </si>
  <si>
    <r>
      <t xml:space="preserve">Перчатки хирургические из латекса гевеи неопудренные антибактериальные стерильные
</t>
    </r>
    <r>
      <rPr>
        <sz val="8"/>
        <rFont val="Arial"/>
        <family val="2"/>
      </rPr>
      <t>Размер по завке заказчика</t>
    </r>
  </si>
  <si>
    <t>Лейкопластырь стандартный (на нетканной основе)</t>
  </si>
  <si>
    <t xml:space="preserve">Лейкопластырь стандартный (на тканевой основе) </t>
  </si>
  <si>
    <t xml:space="preserve">Лейкопластырь для поверхностных ран (на нетканой основе для фиксации катетеров) </t>
  </si>
  <si>
    <t xml:space="preserve">Повязка для абсорбции экссудата, негелевая (на нетканной основе с сорбционной подушечкой)  </t>
  </si>
  <si>
    <t xml:space="preserve">Повязка для абсорбции экссудата, негелевая (на нетканной основе с сорбционной подушечкой) 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</si>
  <si>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Имеет следующие характеристики:
1. Одинарная толщина (в области пальцев) 0,16 мм для обеспечения тактильной чувствительности. 
2. Усилие при разрыве 17 Н (до ускоренного старения) и удлинение при разрыве 750% (до ускоренного старения) в соответствии с ГОСТ Р 52238-2004. 
3. Длина перчатки 280 мм для защиты предплечья. 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 
Упакованы в индивидуальную упаковку парами. Класс потенциального риска применения 2а в соответствии с регистрационным удостоверением РЗН. Изделие одноразового применения.</t>
  </si>
  <si>
    <t>Техническое задание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</si>
</sst>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3"/>
  <sheetViews>
    <sheetView tabSelected="1" zoomScale="80" zoomScaleNormal="80" zoomScaleSheetLayoutView="75" zoomScalePageLayoutView="0" workbookViewId="0" topLeftCell="A19">
      <selection activeCell="F23" sqref="F23"/>
    </sheetView>
  </sheetViews>
  <sheetFormatPr defaultColWidth="9.00390625" defaultRowHeight="12.75"/>
  <cols>
    <col min="1" max="1" width="4.625" style="2" customWidth="1"/>
    <col min="2" max="2" width="23.625" style="2" customWidth="1"/>
    <col min="3" max="3" width="96.125" style="6" customWidth="1"/>
    <col min="4" max="6" width="27.125" style="6" customWidth="1"/>
    <col min="7" max="16384" width="9.125" style="1" customWidth="1"/>
  </cols>
  <sheetData>
    <row r="1" spans="1:6" ht="25.5" customHeight="1">
      <c r="A1" s="4"/>
      <c r="B1" s="4"/>
      <c r="C1" s="17" t="s">
        <v>35</v>
      </c>
      <c r="D1" s="5"/>
      <c r="E1" s="5"/>
      <c r="F1" s="5"/>
    </row>
    <row r="2" spans="1:6" ht="24" customHeight="1">
      <c r="A2" s="13"/>
      <c r="B2" s="13"/>
      <c r="C2" s="13"/>
      <c r="D2" s="13"/>
      <c r="E2" s="13"/>
      <c r="F2" s="13"/>
    </row>
    <row r="3" spans="1:6" ht="20.25" customHeight="1">
      <c r="A3" s="14" t="s">
        <v>0</v>
      </c>
      <c r="B3" s="14" t="s">
        <v>2</v>
      </c>
      <c r="C3" s="14" t="s">
        <v>1</v>
      </c>
      <c r="D3" s="14" t="s">
        <v>4</v>
      </c>
      <c r="E3" s="14" t="s">
        <v>5</v>
      </c>
      <c r="F3" s="14" t="s">
        <v>3</v>
      </c>
    </row>
    <row r="4" spans="1:6" ht="36" customHeight="1">
      <c r="A4" s="14"/>
      <c r="B4" s="14"/>
      <c r="C4" s="14"/>
      <c r="D4" s="14"/>
      <c r="E4" s="14"/>
      <c r="F4" s="14"/>
    </row>
    <row r="5" spans="1:6" ht="42" customHeight="1">
      <c r="A5" s="14"/>
      <c r="B5" s="14"/>
      <c r="C5" s="14"/>
      <c r="D5" s="14"/>
      <c r="E5" s="14"/>
      <c r="F5" s="14"/>
    </row>
    <row r="6" spans="1:6" ht="163.5" customHeight="1">
      <c r="A6" s="3">
        <v>1</v>
      </c>
      <c r="B6" s="10" t="s">
        <v>22</v>
      </c>
      <c r="C6" s="12" t="s">
        <v>6</v>
      </c>
      <c r="D6" s="7">
        <v>21.5</v>
      </c>
      <c r="E6" s="7">
        <v>220000</v>
      </c>
      <c r="F6" s="15">
        <v>4730000</v>
      </c>
    </row>
    <row r="7" spans="1:6" ht="161.25" customHeight="1">
      <c r="A7" s="3">
        <v>2</v>
      </c>
      <c r="B7" s="10" t="s">
        <v>23</v>
      </c>
      <c r="C7" s="12" t="s">
        <v>7</v>
      </c>
      <c r="D7" s="7">
        <v>21.12</v>
      </c>
      <c r="E7" s="7">
        <v>100000</v>
      </c>
      <c r="F7" s="15">
        <v>2112000</v>
      </c>
    </row>
    <row r="8" spans="1:6" ht="263.25" customHeight="1">
      <c r="A8" s="3">
        <v>3</v>
      </c>
      <c r="B8" s="10" t="s">
        <v>24</v>
      </c>
      <c r="C8" s="12" t="s">
        <v>8</v>
      </c>
      <c r="D8" s="7">
        <v>40.27</v>
      </c>
      <c r="E8" s="7">
        <v>9000</v>
      </c>
      <c r="F8" s="15">
        <v>362430</v>
      </c>
    </row>
    <row r="9" spans="1:6" ht="280.5">
      <c r="A9" s="3">
        <v>4</v>
      </c>
      <c r="B9" s="10" t="s">
        <v>25</v>
      </c>
      <c r="C9" s="12" t="s">
        <v>9</v>
      </c>
      <c r="D9" s="7">
        <v>41.57</v>
      </c>
      <c r="E9" s="7">
        <v>4500</v>
      </c>
      <c r="F9" s="15">
        <v>187065</v>
      </c>
    </row>
    <row r="10" spans="1:6" ht="356.25" customHeight="1">
      <c r="A10" s="3">
        <v>5</v>
      </c>
      <c r="B10" s="10" t="s">
        <v>26</v>
      </c>
      <c r="C10" s="7" t="s">
        <v>10</v>
      </c>
      <c r="D10" s="7">
        <v>121.26</v>
      </c>
      <c r="E10" s="7">
        <v>500</v>
      </c>
      <c r="F10" s="15">
        <v>60630</v>
      </c>
    </row>
    <row r="11" spans="1:6" ht="210" customHeight="1">
      <c r="A11" s="3">
        <v>6</v>
      </c>
      <c r="B11" s="10" t="s">
        <v>27</v>
      </c>
      <c r="C11" s="12" t="s">
        <v>34</v>
      </c>
      <c r="D11" s="7">
        <v>33.03</v>
      </c>
      <c r="E11" s="7">
        <v>2000</v>
      </c>
      <c r="F11" s="15">
        <v>66060</v>
      </c>
    </row>
    <row r="12" spans="1:6" ht="344.25">
      <c r="A12" s="3">
        <v>7</v>
      </c>
      <c r="B12" s="11" t="s">
        <v>28</v>
      </c>
      <c r="C12" s="12" t="s">
        <v>11</v>
      </c>
      <c r="D12" s="7">
        <v>345.5</v>
      </c>
      <c r="E12" s="7">
        <v>1000</v>
      </c>
      <c r="F12" s="15">
        <v>345500</v>
      </c>
    </row>
    <row r="13" spans="1:6" ht="87" customHeight="1">
      <c r="A13" s="3">
        <v>8</v>
      </c>
      <c r="B13" s="7" t="s">
        <v>29</v>
      </c>
      <c r="C13" s="12" t="s">
        <v>12</v>
      </c>
      <c r="D13" s="7">
        <v>20.6</v>
      </c>
      <c r="E13" s="7">
        <v>9000</v>
      </c>
      <c r="F13" s="15">
        <v>185400</v>
      </c>
    </row>
    <row r="14" spans="1:6" ht="84.75" customHeight="1">
      <c r="A14" s="3">
        <v>9</v>
      </c>
      <c r="B14" s="7" t="s">
        <v>30</v>
      </c>
      <c r="C14" s="12" t="s">
        <v>13</v>
      </c>
      <c r="D14" s="7">
        <v>41.8</v>
      </c>
      <c r="E14" s="7">
        <v>500</v>
      </c>
      <c r="F14" s="15">
        <v>20900</v>
      </c>
    </row>
    <row r="15" spans="1:6" ht="157.5" customHeight="1">
      <c r="A15" s="3">
        <v>10</v>
      </c>
      <c r="B15" s="7" t="s">
        <v>31</v>
      </c>
      <c r="C15" s="12" t="s">
        <v>14</v>
      </c>
      <c r="D15" s="7">
        <v>9.03</v>
      </c>
      <c r="E15" s="7">
        <v>9000</v>
      </c>
      <c r="F15" s="15">
        <v>81270</v>
      </c>
    </row>
    <row r="16" spans="1:6" ht="147" customHeight="1">
      <c r="A16" s="3">
        <v>11</v>
      </c>
      <c r="B16" s="7" t="s">
        <v>32</v>
      </c>
      <c r="C16" s="12" t="s">
        <v>15</v>
      </c>
      <c r="D16" s="7">
        <v>7.09</v>
      </c>
      <c r="E16" s="7">
        <v>9000</v>
      </c>
      <c r="F16" s="15">
        <v>63810</v>
      </c>
    </row>
    <row r="17" spans="1:6" ht="156.75" customHeight="1">
      <c r="A17" s="3">
        <v>12</v>
      </c>
      <c r="B17" s="7" t="s">
        <v>33</v>
      </c>
      <c r="C17" s="12" t="s">
        <v>16</v>
      </c>
      <c r="D17" s="7">
        <v>9.05</v>
      </c>
      <c r="E17" s="7">
        <v>9000</v>
      </c>
      <c r="F17" s="15">
        <v>81450</v>
      </c>
    </row>
    <row r="18" spans="1:6" ht="127.5">
      <c r="A18" s="3">
        <v>13</v>
      </c>
      <c r="B18" s="7" t="s">
        <v>33</v>
      </c>
      <c r="C18" s="12" t="s">
        <v>17</v>
      </c>
      <c r="D18" s="7">
        <v>16.39</v>
      </c>
      <c r="E18" s="7">
        <v>9000</v>
      </c>
      <c r="F18" s="15">
        <v>147510</v>
      </c>
    </row>
    <row r="19" spans="1:6" ht="138" customHeight="1">
      <c r="A19" s="3">
        <v>14</v>
      </c>
      <c r="B19" s="7" t="s">
        <v>33</v>
      </c>
      <c r="C19" s="12" t="s">
        <v>18</v>
      </c>
      <c r="D19" s="7">
        <v>26.71</v>
      </c>
      <c r="E19" s="7">
        <v>4500</v>
      </c>
      <c r="F19" s="15">
        <v>120195</v>
      </c>
    </row>
    <row r="20" spans="1:6" ht="130.5" customHeight="1">
      <c r="A20" s="3">
        <v>15</v>
      </c>
      <c r="B20" s="7" t="s">
        <v>33</v>
      </c>
      <c r="C20" s="12" t="s">
        <v>19</v>
      </c>
      <c r="D20" s="7">
        <v>31.91</v>
      </c>
      <c r="E20" s="7">
        <v>4500</v>
      </c>
      <c r="F20" s="15">
        <v>143595</v>
      </c>
    </row>
    <row r="21" spans="1:6" ht="141" customHeight="1">
      <c r="A21" s="3">
        <v>16</v>
      </c>
      <c r="B21" s="7" t="s">
        <v>33</v>
      </c>
      <c r="C21" s="12" t="s">
        <v>20</v>
      </c>
      <c r="D21" s="7">
        <v>37.44</v>
      </c>
      <c r="E21" s="7">
        <v>4500</v>
      </c>
      <c r="F21" s="15">
        <v>168480</v>
      </c>
    </row>
    <row r="22" spans="1:6" ht="135" customHeight="1">
      <c r="A22" s="3">
        <v>17</v>
      </c>
      <c r="B22" s="7" t="s">
        <v>33</v>
      </c>
      <c r="C22" s="12" t="s">
        <v>21</v>
      </c>
      <c r="D22" s="7">
        <v>39.58</v>
      </c>
      <c r="E22" s="7">
        <v>4500</v>
      </c>
      <c r="F22" s="15">
        <v>178110</v>
      </c>
    </row>
    <row r="23" spans="1:6" ht="18.75">
      <c r="A23" s="3"/>
      <c r="B23" s="9"/>
      <c r="C23" s="8"/>
      <c r="D23" s="8"/>
      <c r="E23" s="8"/>
      <c r="F23" s="16">
        <f>SUM(F6:F22)</f>
        <v>9054405</v>
      </c>
    </row>
    <row r="24" ht="15.75"/>
    <row r="25" ht="15.75"/>
    <row r="26" ht="15.75"/>
    <row r="27" ht="15.75"/>
    <row r="28" ht="15.75"/>
    <row r="29" ht="15.75"/>
    <row r="30" ht="15.75"/>
  </sheetData>
  <sheetProtection/>
  <mergeCells count="7">
    <mergeCell ref="A2:F2"/>
    <mergeCell ref="A3:A5"/>
    <mergeCell ref="C3:C5"/>
    <mergeCell ref="B3:B5"/>
    <mergeCell ref="D3:D5"/>
    <mergeCell ref="E3:E5"/>
    <mergeCell ref="F3:F5"/>
  </mergeCells>
  <printOptions/>
  <pageMargins left="0.1968503937007874" right="0.15748031496062992" top="0.11811023622047245" bottom="0.15748031496062992" header="0.11811023622047245" footer="0"/>
  <pageSetup fitToHeight="3" fitToWidth="1" horizontalDpi="300" verticalDpi="300" orientation="portrait" paperSize="9" scale="4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2020-11-30T07:32:18Z</cp:lastPrinted>
  <dcterms:created xsi:type="dcterms:W3CDTF">2011-08-16T14:08:10Z</dcterms:created>
  <dcterms:modified xsi:type="dcterms:W3CDTF">2020-11-30T07:33:40Z</dcterms:modified>
  <cp:category/>
  <cp:version/>
  <cp:contentType/>
  <cp:contentStatus/>
</cp:coreProperties>
</file>